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6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<sst xmlns="http://schemas.openxmlformats.org/spreadsheetml/2006/main" count="431" uniqueCount="431">
  <si>
    <t>Activity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</si>
  <si>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</si>
  <si>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</si>
  <si>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</si>
  <si>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</si>
  <si>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</si>
  <si>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</si>
  <si>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</si>
  <si>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</si>
  <si>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</si>
  <si>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</si>
  <si>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</si>
  <si>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</si>
  <si>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</si>
  <si>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BTD - Mining and quarrying; manufacturing; electricity, gas, steam and air conditioning supply</t>
  </si>
  <si>
    <t>100.5</t>
  </si>
  <si>
    <t>108.2</t>
  </si>
  <si>
    <t>122.6</t>
  </si>
  <si>
    <t>111.1</t>
  </si>
  <si>
    <t>114.9</t>
  </si>
  <si>
    <t>114.3</t>
  </si>
  <si>
    <t>115.8</t>
  </si>
  <si>
    <t>97.6</t>
  </si>
  <si>
    <t>114.7</t>
  </si>
  <si>
    <t>112.1</t>
  </si>
  <si>
    <t>107.6</t>
  </si>
  <si>
    <t>100.2</t>
  </si>
  <si>
    <t>MIG_ING - MIG - Intermediate goods</t>
  </si>
  <si>
    <t>110.0</t>
  </si>
  <si>
    <t>122.8</t>
  </si>
  <si>
    <t>141.5</t>
  </si>
  <si>
    <t>126.5</t>
  </si>
  <si>
    <t>131.1</t>
  </si>
  <si>
    <t>125.1</t>
  </si>
  <si>
    <t>122.4</t>
  </si>
  <si>
    <t>96.3</t>
  </si>
  <si>
    <t>128.5</t>
  </si>
  <si>
    <t>119.4</t>
  </si>
  <si>
    <t>101.9</t>
  </si>
  <si>
    <t>102.4</t>
  </si>
  <si>
    <t>MIG_NRG_XE - Energy (except D 35.3 and E)</t>
  </si>
  <si>
    <t>123.3</t>
  </si>
  <si>
    <t>108.1</t>
  </si>
  <si>
    <t>115.4</t>
  </si>
  <si>
    <t>103.7</t>
  </si>
  <si>
    <t>98.9</t>
  </si>
  <si>
    <t>105.2</t>
  </si>
  <si>
    <t>119.8</t>
  </si>
  <si>
    <t>117.8</t>
  </si>
  <si>
    <t>104.1</t>
  </si>
  <si>
    <t>110.3</t>
  </si>
  <si>
    <t>107.2</t>
  </si>
  <si>
    <t>109.3</t>
  </si>
  <si>
    <t>113.3</t>
  </si>
  <si>
    <t>MIG_CAG - MIG - Capital goods</t>
  </si>
  <si>
    <t>88.0</t>
  </si>
  <si>
    <t>99.1</t>
  </si>
  <si>
    <t>116.1</t>
  </si>
  <si>
    <t>109.1</t>
  </si>
  <si>
    <t>109.8</t>
  </si>
  <si>
    <t>106.7</t>
  </si>
  <si>
    <t>100.6</t>
  </si>
  <si>
    <t>85.6</t>
  </si>
  <si>
    <t>110.4</t>
  </si>
  <si>
    <t>111.8</t>
  </si>
  <si>
    <t>121.4</t>
  </si>
  <si>
    <t>102.6</t>
  </si>
  <si>
    <t>MIG_DCOG - MIG - Durable consumer goods</t>
  </si>
  <si>
    <t>90.0</t>
  </si>
  <si>
    <t>102.5</t>
  </si>
  <si>
    <t>109.6</t>
  </si>
  <si>
    <t>103.5</t>
  </si>
  <si>
    <t>102.8</t>
  </si>
  <si>
    <t>76.7</t>
  </si>
  <si>
    <t>107.8</t>
  </si>
  <si>
    <t>101.4</t>
  </si>
  <si>
    <t>92.7</t>
  </si>
  <si>
    <t>84.5</t>
  </si>
  <si>
    <t>MIG_NDCOG - MIG - Non-durable consumer goods</t>
  </si>
  <si>
    <t>88.8</t>
  </si>
  <si>
    <t>101.0</t>
  </si>
  <si>
    <t>115.0</t>
  </si>
  <si>
    <t>102.9</t>
  </si>
  <si>
    <t>115.2</t>
  </si>
  <si>
    <t>119.1</t>
  </si>
  <si>
    <t>98.3</t>
  </si>
  <si>
    <t>112.3</t>
  </si>
  <si>
    <t>108.9</t>
  </si>
  <si>
    <t>110.7</t>
  </si>
  <si>
    <t>106.8</t>
  </si>
  <si>
    <t>92.4</t>
  </si>
  <si>
    <t>B - Mining and quarrying</t>
  </si>
  <si>
    <t>62.2</t>
  </si>
  <si>
    <t>62.4</t>
  </si>
  <si>
    <t>74.7</t>
  </si>
  <si>
    <t>68.7</t>
  </si>
  <si>
    <t>70.8</t>
  </si>
  <si>
    <t>68.2</t>
  </si>
  <si>
    <t>70.2</t>
  </si>
  <si>
    <t>69.3</t>
  </si>
  <si>
    <t>69.6</t>
  </si>
  <si>
    <t>70.0</t>
  </si>
  <si>
    <t>68.0</t>
  </si>
  <si>
    <t>62.9</t>
  </si>
  <si>
    <t>61.8</t>
  </si>
  <si>
    <t>B06 - Extraction of crude petroleum and natural gas</t>
  </si>
  <si>
    <t>59.4</t>
  </si>
  <si>
    <t>53.2</t>
  </si>
  <si>
    <t>61.4</t>
  </si>
  <si>
    <t>57.3</t>
  </si>
  <si>
    <t>58.2</t>
  </si>
  <si>
    <t>58.0</t>
  </si>
  <si>
    <t>59.3</t>
  </si>
  <si>
    <t>60.4</t>
  </si>
  <si>
    <t>57.0</t>
  </si>
  <si>
    <t>B08 - Other mining and quarrying</t>
  </si>
  <si>
    <t>79.5</t>
  </si>
  <si>
    <t>99.7</t>
  </si>
  <si>
    <t>127.5</t>
  </si>
  <si>
    <t>115.1</t>
  </si>
  <si>
    <t>120.9</t>
  </si>
  <si>
    <t>109.9</t>
  </si>
  <si>
    <t>106.9</t>
  </si>
  <si>
    <t>118.4</t>
  </si>
  <si>
    <t>115.3</t>
  </si>
  <si>
    <t>112.4</t>
  </si>
  <si>
    <t>83.9</t>
  </si>
  <si>
    <t>70.5</t>
  </si>
  <si>
    <t>B09 - Mining support service activities</t>
  </si>
  <si>
    <t>55.5</t>
  </si>
  <si>
    <t>54.7</t>
  </si>
  <si>
    <t>61.7</t>
  </si>
  <si>
    <t>55.8</t>
  </si>
  <si>
    <t>58.4</t>
  </si>
  <si>
    <t>59.5</t>
  </si>
  <si>
    <t>57.7</t>
  </si>
  <si>
    <t>56.2</t>
  </si>
  <si>
    <t>61.3</t>
  </si>
  <si>
    <t>C - Manufacturing</t>
  </si>
  <si>
    <t>95.0</t>
  </si>
  <si>
    <t>122.2</t>
  </si>
  <si>
    <t>112.0</t>
  </si>
  <si>
    <t>118.2</t>
  </si>
  <si>
    <t>116.6</t>
  </si>
  <si>
    <t>115.7</t>
  </si>
  <si>
    <t>94.5</t>
  </si>
  <si>
    <t>117.0</t>
  </si>
  <si>
    <t>116.3</t>
  </si>
  <si>
    <t>111.6</t>
  </si>
  <si>
    <t>106.1</t>
  </si>
  <si>
    <t>95.4</t>
  </si>
  <si>
    <t>C10 - Manufacture of food products</t>
  </si>
  <si>
    <t>99.9</t>
  </si>
  <si>
    <t>105.9</t>
  </si>
  <si>
    <t>124.2</t>
  </si>
  <si>
    <t>114.2</t>
  </si>
  <si>
    <t>120.3</t>
  </si>
  <si>
    <t>122.5</t>
  </si>
  <si>
    <t>127.9</t>
  </si>
  <si>
    <t>118.7</t>
  </si>
  <si>
    <t>122.7</t>
  </si>
  <si>
    <t>100.0</t>
  </si>
  <si>
    <t>C11 - Manufacture of beverages</t>
  </si>
  <si>
    <t>63.2</t>
  </si>
  <si>
    <t>70.9</t>
  </si>
  <si>
    <t>87.8</t>
  </si>
  <si>
    <t>88.5</t>
  </si>
  <si>
    <t>112.5</t>
  </si>
  <si>
    <t>141.1</t>
  </si>
  <si>
    <t>145.6</t>
  </si>
  <si>
    <t>140.2</t>
  </si>
  <si>
    <t>95.2</t>
  </si>
  <si>
    <t>91.6</t>
  </si>
  <si>
    <t>97.5</t>
  </si>
  <si>
    <t>66.4</t>
  </si>
  <si>
    <t>C12 - Manufacture of tobacco products</t>
  </si>
  <si>
    <t>125.7</t>
  </si>
  <si>
    <t>101.1</t>
  </si>
  <si>
    <t>94.9</t>
  </si>
  <si>
    <t>96.6</t>
  </si>
  <si>
    <t>92.5</t>
  </si>
  <si>
    <t>91.0</t>
  </si>
  <si>
    <t>79.0</t>
  </si>
  <si>
    <t>156.1</t>
  </si>
  <si>
    <t>134.6</t>
  </si>
  <si>
    <t>C13 - Manufacture of textiles</t>
  </si>
  <si>
    <t>116.5</t>
  </si>
  <si>
    <t>125.0</t>
  </si>
  <si>
    <t>139.7</t>
  </si>
  <si>
    <t>135.8</t>
  </si>
  <si>
    <t>146.0</t>
  </si>
  <si>
    <t>133.9</t>
  </si>
  <si>
    <t>64.7</t>
  </si>
  <si>
    <t>106.5</t>
  </si>
  <si>
    <t>92.2</t>
  </si>
  <si>
    <t>69.9</t>
  </si>
  <si>
    <t>80.9</t>
  </si>
  <si>
    <t>C14 - Manufacture of wearing apparel</t>
  </si>
  <si>
    <t>44.9</t>
  </si>
  <si>
    <t>55.4</t>
  </si>
  <si>
    <t>63.7</t>
  </si>
  <si>
    <t>56.3</t>
  </si>
  <si>
    <t>32.8</t>
  </si>
  <si>
    <t>56.9</t>
  </si>
  <si>
    <t>58.5</t>
  </si>
  <si>
    <t>48.9</t>
  </si>
  <si>
    <t>47.1</t>
  </si>
  <si>
    <t>C15 - Manufacture of leather and related products</t>
  </si>
  <si>
    <t>89.1</t>
  </si>
  <si>
    <t>95.1</t>
  </si>
  <si>
    <t>105.0</t>
  </si>
  <si>
    <t>96.8</t>
  </si>
  <si>
    <t>63.8</t>
  </si>
  <si>
    <t>103.6</t>
  </si>
  <si>
    <t>105.4</t>
  </si>
  <si>
    <t>84.9</t>
  </si>
  <si>
    <t>C16 - Manufacture of wood and of products of wood and cork, except furniture; manufacture of articles of straw and plaiting materials</t>
  </si>
  <si>
    <t>121.5</t>
  </si>
  <si>
    <t>154.0</t>
  </si>
  <si>
    <t>128.8</t>
  </si>
  <si>
    <t>133.5</t>
  </si>
  <si>
    <t>126.3</t>
  </si>
  <si>
    <t>124.7</t>
  </si>
  <si>
    <t>126.4</t>
  </si>
  <si>
    <t>115.5</t>
  </si>
  <si>
    <t>91.2</t>
  </si>
  <si>
    <t>99.2</t>
  </si>
  <si>
    <t>C17 - Manufacture of paper and paper products</t>
  </si>
  <si>
    <t>120.1</t>
  </si>
  <si>
    <t>123.7</t>
  </si>
  <si>
    <t>140.4</t>
  </si>
  <si>
    <t>130.9</t>
  </si>
  <si>
    <t>132.3</t>
  </si>
  <si>
    <t>133.3</t>
  </si>
  <si>
    <t>135.6</t>
  </si>
  <si>
    <t>117.9</t>
  </si>
  <si>
    <t>118.9</t>
  </si>
  <si>
    <t>119.3</t>
  </si>
  <si>
    <t>95.7</t>
  </si>
  <si>
    <t>104.9</t>
  </si>
  <si>
    <t>C18 - Printing and reproduction of recorded media</t>
  </si>
  <si>
    <t>105.5</t>
  </si>
  <si>
    <t>120.6</t>
  </si>
  <si>
    <t>112.6</t>
  </si>
  <si>
    <t>117.3</t>
  </si>
  <si>
    <t>110.8</t>
  </si>
  <si>
    <t>104.8</t>
  </si>
  <si>
    <t>111.5</t>
  </si>
  <si>
    <t>90.4</t>
  </si>
  <si>
    <t>C19 - Manufacture of coke and refined petroleum products</t>
  </si>
  <si>
    <t>3.2</t>
  </si>
  <si>
    <t>4.2</t>
  </si>
  <si>
    <t>3.6</t>
  </si>
  <si>
    <t>72.8</t>
  </si>
  <si>
    <t>117.5</t>
  </si>
  <si>
    <t>132.8</t>
  </si>
  <si>
    <t>137.7</t>
  </si>
  <si>
    <t>137.6</t>
  </si>
  <si>
    <t>119.6</t>
  </si>
  <si>
    <t>13.0</t>
  </si>
  <si>
    <t>12.9</t>
  </si>
  <si>
    <t>3.5</t>
  </si>
  <si>
    <t>C20 - Manufacture of chemicals and chemical products</t>
  </si>
  <si>
    <t>66.5</t>
  </si>
  <si>
    <t>89.7</t>
  </si>
  <si>
    <t>91.9</t>
  </si>
  <si>
    <t>58.1</t>
  </si>
  <si>
    <t>73.3</t>
  </si>
  <si>
    <t>60.3</t>
  </si>
  <si>
    <t>82.4</t>
  </si>
  <si>
    <t>67.0</t>
  </si>
  <si>
    <t>46.4</t>
  </si>
  <si>
    <t>C21 - Manufacture of basic pharmaceutical products and pharmaceutical preparations</t>
  </si>
  <si>
    <t>146.4</t>
  </si>
  <si>
    <t>116.0</t>
  </si>
  <si>
    <t>131.4</t>
  </si>
  <si>
    <t>123.2</t>
  </si>
  <si>
    <t>139.8</t>
  </si>
  <si>
    <t>138.0</t>
  </si>
  <si>
    <t>140.7</t>
  </si>
  <si>
    <t>131.3</t>
  </si>
  <si>
    <t>129.5</t>
  </si>
  <si>
    <t>C22 - Manufacture of rubber and plastic products</t>
  </si>
  <si>
    <t>129.7</t>
  </si>
  <si>
    <t>147.0</t>
  </si>
  <si>
    <t>159.9</t>
  </si>
  <si>
    <t>148.6</t>
  </si>
  <si>
    <t>151.5</t>
  </si>
  <si>
    <t>136.5</t>
  </si>
  <si>
    <t>138.2</t>
  </si>
  <si>
    <t>105.6</t>
  </si>
  <si>
    <t>149.8</t>
  </si>
  <si>
    <t>160.1</t>
  </si>
  <si>
    <t>145.9</t>
  </si>
  <si>
    <t>125.5</t>
  </si>
  <si>
    <t>C23 - Manufacture of other non-metallic mineral products</t>
  </si>
  <si>
    <t>112.7</t>
  </si>
  <si>
    <t>131.8</t>
  </si>
  <si>
    <t>133.0</t>
  </si>
  <si>
    <t>129.9</t>
  </si>
  <si>
    <t>127.0</t>
  </si>
  <si>
    <t>126.1</t>
  </si>
  <si>
    <t>121.7</t>
  </si>
  <si>
    <t>99.6</t>
  </si>
  <si>
    <t>87.5</t>
  </si>
  <si>
    <t>C24 - Manufacture of basic metals</t>
  </si>
  <si>
    <t>103.9</t>
  </si>
  <si>
    <t>117.7</t>
  </si>
  <si>
    <t>123.4</t>
  </si>
  <si>
    <t>111.4</t>
  </si>
  <si>
    <t>101.2</t>
  </si>
  <si>
    <t>71.2</t>
  </si>
  <si>
    <t>90.2</t>
  </si>
  <si>
    <t>84.0</t>
  </si>
  <si>
    <t>98.8</t>
  </si>
  <si>
    <t>C25 - Manufacture of fabricated metal products, except machinery and equipment</t>
  </si>
  <si>
    <t>86.1</t>
  </si>
  <si>
    <t>106.0</t>
  </si>
  <si>
    <t>104.6</t>
  </si>
  <si>
    <t>83.2</t>
  </si>
  <si>
    <t>117.1</t>
  </si>
  <si>
    <t>113.0</t>
  </si>
  <si>
    <t>113.5</t>
  </si>
  <si>
    <t>96.9</t>
  </si>
  <si>
    <t>C26 - Manufacture of computer, electronic and optical products</t>
  </si>
  <si>
    <t>124.3</t>
  </si>
  <si>
    <t>157.2</t>
  </si>
  <si>
    <t>128.2</t>
  </si>
  <si>
    <t>81.9</t>
  </si>
  <si>
    <t>121.2</t>
  </si>
  <si>
    <t>120.5</t>
  </si>
  <si>
    <t>C27 - Manufacture of electrical equipment</t>
  </si>
  <si>
    <t>139.1</t>
  </si>
  <si>
    <t>141.3</t>
  </si>
  <si>
    <t>137.9</t>
  </si>
  <si>
    <t>136.0</t>
  </si>
  <si>
    <t>163.0</t>
  </si>
  <si>
    <t>135.3</t>
  </si>
  <si>
    <t>140.0</t>
  </si>
  <si>
    <t>C28 - Manufacture of machinery and equipment n.e.c.</t>
  </si>
  <si>
    <t>78.1</t>
  </si>
  <si>
    <t>98.5</t>
  </si>
  <si>
    <t>106.2</t>
  </si>
  <si>
    <t>96.7</t>
  </si>
  <si>
    <t>95.3</t>
  </si>
  <si>
    <t>101.3</t>
  </si>
  <si>
    <t>68.3</t>
  </si>
  <si>
    <t>97.8</t>
  </si>
  <si>
    <t>C29 - Manufacture of motor vehicles, trailers and semi-trailers</t>
  </si>
  <si>
    <t>93.8</t>
  </si>
  <si>
    <t>170.4</t>
  </si>
  <si>
    <t>158.4</t>
  </si>
  <si>
    <t>122.9</t>
  </si>
  <si>
    <t>137.3</t>
  </si>
  <si>
    <t>139.9</t>
  </si>
  <si>
    <t>161.3</t>
  </si>
  <si>
    <t>114.8</t>
  </si>
  <si>
    <t>C30 - Manufacture of other transport equipment</t>
  </si>
  <si>
    <t>72.2</t>
  </si>
  <si>
    <t>62.8</t>
  </si>
  <si>
    <t>66.2</t>
  </si>
  <si>
    <t>82.0</t>
  </si>
  <si>
    <t>89.6</t>
  </si>
  <si>
    <t>47.9</t>
  </si>
  <si>
    <t>46.9</t>
  </si>
  <si>
    <t>60.9</t>
  </si>
  <si>
    <t>71.9</t>
  </si>
  <si>
    <t>61.9</t>
  </si>
  <si>
    <t>138.9</t>
  </si>
  <si>
    <t>C31 - Manufacture of furniture</t>
  </si>
  <si>
    <t>91.8</t>
  </si>
  <si>
    <t>102.2</t>
  </si>
  <si>
    <t>107.5</t>
  </si>
  <si>
    <t>93.4</t>
  </si>
  <si>
    <t>66.6</t>
  </si>
  <si>
    <t>97.9</t>
  </si>
  <si>
    <t>85.8</t>
  </si>
  <si>
    <t>77.6</t>
  </si>
  <si>
    <t>C32 - Other manufacturing</t>
  </si>
  <si>
    <t>74.8</t>
  </si>
  <si>
    <t>125.6</t>
  </si>
  <si>
    <t>92.6</t>
  </si>
  <si>
    <t>90.8</t>
  </si>
  <si>
    <t>87.9</t>
  </si>
  <si>
    <t>86.3</t>
  </si>
  <si>
    <t>96.4</t>
  </si>
  <si>
    <t>107.3</t>
  </si>
  <si>
    <t>132.9</t>
  </si>
  <si>
    <t>100.7</t>
  </si>
  <si>
    <t>90.7</t>
  </si>
  <si>
    <t>C33 - Repair and installation of machinery and equipment</t>
  </si>
  <si>
    <t>120.2</t>
  </si>
  <si>
    <t>150.4</t>
  </si>
  <si>
    <t>142.9</t>
  </si>
  <si>
    <t>147.2</t>
  </si>
  <si>
    <t>129.8</t>
  </si>
  <si>
    <t>134.1</t>
  </si>
  <si>
    <t>147.4</t>
  </si>
  <si>
    <t>146.7</t>
  </si>
  <si>
    <t>134.3</t>
  </si>
  <si>
    <t>141.8</t>
  </si>
  <si>
    <t>D - Electricity, gas, steam and air conditioning supply</t>
  </si>
  <si>
    <t>157.9</t>
  </si>
  <si>
    <t>121.6</t>
  </si>
  <si>
    <t>108.6</t>
  </si>
  <si>
    <t>135.2</t>
  </si>
  <si>
    <t>132.1</t>
  </si>
  <si>
    <t>116.7</t>
  </si>
  <si>
    <t>124.1</t>
  </si>
  <si>
    <t>134.4</t>
  </si>
  <si>
    <t>137.1</t>
  </si>
  <si>
    <t>149.5</t>
  </si>
  <si>
    <t>D35 - Electricity, gas, steam and air conditioning supply</t>
  </si>
  <si>
    <t>*Users are kindly requested to state the source.</t>
  </si>
  <si>
    <t>Data type</t>
  </si>
  <si>
    <t>Industrial production volume index</t>
  </si>
  <si>
    <t>Indicator</t>
  </si>
  <si>
    <t>Production (variables 110, 115, 116)</t>
  </si>
  <si>
    <t>Time dimension</t>
  </si>
  <si>
    <t xml:space="preserve"> 2015=100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</si>
  <si>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</si>
  <si>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</si>
  <si>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</si>
  <si>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</si>
  <si>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</si>
  <si>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</si>
  <si>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Služba statistika industrije</t>
  </si>
  <si>
    <t>Industry statistics Department</t>
  </si>
  <si>
    <t>Ivana Zoroja, (01) 4806-231, zorojai@dzs.hr</t>
  </si>
  <si>
    <t>Slavica Peraić, (01) 4806-202, peraics@dzs.hr</t>
  </si>
  <si>
    <t>Jurica Javor, (01) 4806-192, javorj@dzs.hr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</si>
</sst>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38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19.49488067627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86117076873779" customWidth="1"/>
    <col min="12" max="12" width="9.86117076873779" customWidth="1"/>
    <col min="13" max="13" width="9.86117076873779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19</v>
      </c>
      <c r="L2" s="3" t="s">
        <v>24</v>
      </c>
      <c r="M2" s="3" t="s">
        <v>25</v>
      </c>
      <c r="N2" s="3" t="s">
        <v>26</v>
      </c>
    </row>
    <row r="3">
      <c r="A3" s="0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31</v>
      </c>
      <c r="L3" s="3" t="s">
        <v>37</v>
      </c>
      <c r="M3" s="3" t="s">
        <v>38</v>
      </c>
      <c r="N3" s="3" t="s">
        <v>39</v>
      </c>
    </row>
    <row r="4">
      <c r="A4" s="0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  <c r="N4" s="3" t="s">
        <v>53</v>
      </c>
    </row>
    <row r="5">
      <c r="A5" s="0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  <c r="J5" s="3" t="s">
        <v>63</v>
      </c>
      <c r="K5" s="3" t="s">
        <v>23</v>
      </c>
      <c r="L5" s="3" t="s">
        <v>64</v>
      </c>
      <c r="M5" s="3" t="s">
        <v>65</v>
      </c>
      <c r="N5" s="3" t="s">
        <v>66</v>
      </c>
    </row>
    <row r="6">
      <c r="A6" s="0" t="s">
        <v>67</v>
      </c>
      <c r="B6" s="3" t="s">
        <v>68</v>
      </c>
      <c r="C6" s="3" t="s">
        <v>69</v>
      </c>
      <c r="D6" s="3" t="s">
        <v>70</v>
      </c>
      <c r="E6" s="3" t="s">
        <v>52</v>
      </c>
      <c r="F6" s="3" t="s">
        <v>71</v>
      </c>
      <c r="G6" s="3" t="s">
        <v>15</v>
      </c>
      <c r="H6" s="3" t="s">
        <v>72</v>
      </c>
      <c r="I6" s="3" t="s">
        <v>73</v>
      </c>
      <c r="J6" s="3" t="s">
        <v>74</v>
      </c>
      <c r="K6" s="3" t="s">
        <v>74</v>
      </c>
      <c r="L6" s="3" t="s">
        <v>75</v>
      </c>
      <c r="M6" s="3" t="s">
        <v>76</v>
      </c>
      <c r="N6" s="3" t="s">
        <v>77</v>
      </c>
    </row>
    <row r="7">
      <c r="A7" s="0" t="s">
        <v>78</v>
      </c>
      <c r="B7" s="3" t="s">
        <v>79</v>
      </c>
      <c r="C7" s="3" t="s">
        <v>80</v>
      </c>
      <c r="D7" s="3" t="s">
        <v>81</v>
      </c>
      <c r="E7" s="3" t="s">
        <v>82</v>
      </c>
      <c r="F7" s="3" t="s">
        <v>53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</row>
    <row r="8">
      <c r="A8" s="0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101</v>
      </c>
      <c r="L8" s="3" t="s">
        <v>102</v>
      </c>
      <c r="M8" s="3" t="s">
        <v>103</v>
      </c>
      <c r="N8" s="3" t="s">
        <v>104</v>
      </c>
    </row>
    <row r="9">
      <c r="A9" s="0" t="s">
        <v>105</v>
      </c>
      <c r="B9" s="3" t="s">
        <v>106</v>
      </c>
      <c r="C9" s="3" t="s">
        <v>107</v>
      </c>
      <c r="D9" s="3" t="s">
        <v>108</v>
      </c>
      <c r="E9" s="3" t="s">
        <v>109</v>
      </c>
      <c r="F9" s="3" t="s">
        <v>110</v>
      </c>
      <c r="G9" s="3" t="s">
        <v>111</v>
      </c>
      <c r="H9" s="3" t="s">
        <v>112</v>
      </c>
      <c r="I9" s="3" t="s">
        <v>113</v>
      </c>
      <c r="J9" s="3" t="s">
        <v>109</v>
      </c>
      <c r="K9" s="3" t="s">
        <v>112</v>
      </c>
      <c r="L9" s="3" t="s">
        <v>114</v>
      </c>
      <c r="M9" s="3" t="s">
        <v>110</v>
      </c>
      <c r="N9" s="3" t="s">
        <v>111</v>
      </c>
    </row>
    <row r="10">
      <c r="A10" s="0" t="s">
        <v>115</v>
      </c>
      <c r="B10" s="3" t="s">
        <v>116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57</v>
      </c>
      <c r="I10" s="3" t="s">
        <v>122</v>
      </c>
      <c r="J10" s="3" t="s">
        <v>123</v>
      </c>
      <c r="K10" s="3" t="s">
        <v>124</v>
      </c>
      <c r="L10" s="3" t="s">
        <v>125</v>
      </c>
      <c r="M10" s="3" t="s">
        <v>126</v>
      </c>
      <c r="N10" s="3" t="s">
        <v>127</v>
      </c>
    </row>
    <row r="11">
      <c r="A11" s="0" t="s">
        <v>128</v>
      </c>
      <c r="B11" s="3" t="s">
        <v>129</v>
      </c>
      <c r="C11" s="3" t="s">
        <v>130</v>
      </c>
      <c r="D11" s="3" t="s">
        <v>131</v>
      </c>
      <c r="E11" s="3" t="s">
        <v>132</v>
      </c>
      <c r="F11" s="3" t="s">
        <v>133</v>
      </c>
      <c r="G11" s="3" t="s">
        <v>133</v>
      </c>
      <c r="H11" s="3" t="s">
        <v>132</v>
      </c>
      <c r="I11" s="3" t="s">
        <v>134</v>
      </c>
      <c r="J11" s="3" t="s">
        <v>135</v>
      </c>
      <c r="K11" s="3" t="s">
        <v>136</v>
      </c>
      <c r="L11" s="3" t="s">
        <v>135</v>
      </c>
      <c r="M11" s="3" t="s">
        <v>137</v>
      </c>
      <c r="N11" s="3" t="s">
        <v>134</v>
      </c>
    </row>
    <row r="12">
      <c r="A12" s="0" t="s">
        <v>138</v>
      </c>
      <c r="B12" s="3" t="s">
        <v>139</v>
      </c>
      <c r="C12" s="3" t="s">
        <v>122</v>
      </c>
      <c r="D12" s="3" t="s">
        <v>140</v>
      </c>
      <c r="E12" s="3" t="s">
        <v>141</v>
      </c>
      <c r="F12" s="3" t="s">
        <v>142</v>
      </c>
      <c r="G12" s="3" t="s">
        <v>143</v>
      </c>
      <c r="H12" s="3" t="s">
        <v>144</v>
      </c>
      <c r="I12" s="3" t="s">
        <v>145</v>
      </c>
      <c r="J12" s="3" t="s">
        <v>146</v>
      </c>
      <c r="K12" s="3" t="s">
        <v>147</v>
      </c>
      <c r="L12" s="3" t="s">
        <v>148</v>
      </c>
      <c r="M12" s="3" t="s">
        <v>149</v>
      </c>
      <c r="N12" s="3" t="s">
        <v>150</v>
      </c>
    </row>
    <row r="13">
      <c r="A13" s="0" t="s">
        <v>151</v>
      </c>
      <c r="B13" s="3" t="s">
        <v>152</v>
      </c>
      <c r="C13" s="3" t="s">
        <v>153</v>
      </c>
      <c r="D13" s="3" t="s">
        <v>154</v>
      </c>
      <c r="E13" s="3" t="s">
        <v>155</v>
      </c>
      <c r="F13" s="3" t="s">
        <v>156</v>
      </c>
      <c r="G13" s="3" t="s">
        <v>157</v>
      </c>
      <c r="H13" s="3" t="s">
        <v>158</v>
      </c>
      <c r="I13" s="3" t="s">
        <v>159</v>
      </c>
      <c r="J13" s="3" t="s">
        <v>160</v>
      </c>
      <c r="K13" s="3" t="s">
        <v>43</v>
      </c>
      <c r="L13" s="3" t="s">
        <v>81</v>
      </c>
      <c r="M13" s="3" t="s">
        <v>89</v>
      </c>
      <c r="N13" s="3" t="s">
        <v>161</v>
      </c>
    </row>
    <row r="14">
      <c r="A14" s="0" t="s">
        <v>162</v>
      </c>
      <c r="B14" s="3" t="s">
        <v>163</v>
      </c>
      <c r="C14" s="3" t="s">
        <v>164</v>
      </c>
      <c r="D14" s="3" t="s">
        <v>165</v>
      </c>
      <c r="E14" s="3" t="s">
        <v>166</v>
      </c>
      <c r="F14" s="3" t="s">
        <v>167</v>
      </c>
      <c r="G14" s="3" t="s">
        <v>168</v>
      </c>
      <c r="H14" s="3" t="s">
        <v>169</v>
      </c>
      <c r="I14" s="3" t="s">
        <v>170</v>
      </c>
      <c r="J14" s="3" t="s">
        <v>171</v>
      </c>
      <c r="K14" s="3" t="s">
        <v>172</v>
      </c>
      <c r="L14" s="3" t="s">
        <v>173</v>
      </c>
      <c r="M14" s="3" t="s">
        <v>36</v>
      </c>
      <c r="N14" s="3" t="s">
        <v>174</v>
      </c>
    </row>
    <row r="15">
      <c r="A15" s="0" t="s">
        <v>175</v>
      </c>
      <c r="B15" s="3" t="s">
        <v>124</v>
      </c>
      <c r="C15" s="3" t="s">
        <v>176</v>
      </c>
      <c r="D15" s="3" t="s">
        <v>177</v>
      </c>
      <c r="E15" s="3" t="s">
        <v>150</v>
      </c>
      <c r="F15" s="3" t="s">
        <v>178</v>
      </c>
      <c r="G15" s="3" t="s">
        <v>179</v>
      </c>
      <c r="H15" s="3" t="s">
        <v>180</v>
      </c>
      <c r="I15" s="3" t="s">
        <v>181</v>
      </c>
      <c r="J15" s="3" t="s">
        <v>182</v>
      </c>
      <c r="K15" s="3" t="s">
        <v>86</v>
      </c>
      <c r="L15" s="3" t="s">
        <v>183</v>
      </c>
      <c r="M15" s="3" t="s">
        <v>184</v>
      </c>
      <c r="N15" s="3" t="s">
        <v>60</v>
      </c>
    </row>
    <row r="16">
      <c r="A16" s="0" t="s">
        <v>185</v>
      </c>
      <c r="B16" s="3" t="s">
        <v>186</v>
      </c>
      <c r="C16" s="3" t="s">
        <v>187</v>
      </c>
      <c r="D16" s="3" t="s">
        <v>188</v>
      </c>
      <c r="E16" s="3" t="s">
        <v>189</v>
      </c>
      <c r="F16" s="3" t="s">
        <v>190</v>
      </c>
      <c r="G16" s="3" t="s">
        <v>191</v>
      </c>
      <c r="H16" s="3" t="s">
        <v>119</v>
      </c>
      <c r="I16" s="3" t="s">
        <v>192</v>
      </c>
      <c r="J16" s="3" t="s">
        <v>142</v>
      </c>
      <c r="K16" s="3" t="s">
        <v>193</v>
      </c>
      <c r="L16" s="3" t="s">
        <v>194</v>
      </c>
      <c r="M16" s="3" t="s">
        <v>195</v>
      </c>
      <c r="N16" s="3" t="s">
        <v>196</v>
      </c>
    </row>
    <row r="17">
      <c r="A17" s="0" t="s">
        <v>197</v>
      </c>
      <c r="B17" s="3" t="s">
        <v>198</v>
      </c>
      <c r="C17" s="3" t="s">
        <v>199</v>
      </c>
      <c r="D17" s="3" t="s">
        <v>102</v>
      </c>
      <c r="E17" s="3" t="s">
        <v>109</v>
      </c>
      <c r="F17" s="3" t="s">
        <v>200</v>
      </c>
      <c r="G17" s="3" t="s">
        <v>201</v>
      </c>
      <c r="H17" s="3" t="s">
        <v>113</v>
      </c>
      <c r="I17" s="3" t="s">
        <v>202</v>
      </c>
      <c r="J17" s="3" t="s">
        <v>203</v>
      </c>
      <c r="K17" s="3" t="s">
        <v>204</v>
      </c>
      <c r="L17" s="3" t="s">
        <v>106</v>
      </c>
      <c r="M17" s="3" t="s">
        <v>205</v>
      </c>
      <c r="N17" s="3" t="s">
        <v>206</v>
      </c>
    </row>
    <row r="18">
      <c r="A18" s="0" t="s">
        <v>207</v>
      </c>
      <c r="B18" s="3" t="s">
        <v>208</v>
      </c>
      <c r="C18" s="3" t="s">
        <v>209</v>
      </c>
      <c r="D18" s="3" t="s">
        <v>210</v>
      </c>
      <c r="E18" s="3" t="s">
        <v>68</v>
      </c>
      <c r="F18" s="3" t="s">
        <v>173</v>
      </c>
      <c r="G18" s="3" t="s">
        <v>211</v>
      </c>
      <c r="H18" s="3" t="s">
        <v>35</v>
      </c>
      <c r="I18" s="3" t="s">
        <v>212</v>
      </c>
      <c r="J18" s="3" t="s">
        <v>213</v>
      </c>
      <c r="K18" s="3" t="s">
        <v>214</v>
      </c>
      <c r="L18" s="3" t="s">
        <v>60</v>
      </c>
      <c r="M18" s="3" t="s">
        <v>215</v>
      </c>
      <c r="N18" s="3" t="s">
        <v>38</v>
      </c>
    </row>
    <row r="19">
      <c r="A19" s="0" t="s">
        <v>216</v>
      </c>
      <c r="B19" s="3" t="s">
        <v>88</v>
      </c>
      <c r="C19" s="3" t="s">
        <v>217</v>
      </c>
      <c r="D19" s="3" t="s">
        <v>218</v>
      </c>
      <c r="E19" s="3" t="s">
        <v>219</v>
      </c>
      <c r="F19" s="3" t="s">
        <v>220</v>
      </c>
      <c r="G19" s="3" t="s">
        <v>221</v>
      </c>
      <c r="H19" s="3" t="s">
        <v>222</v>
      </c>
      <c r="I19" s="3" t="s">
        <v>94</v>
      </c>
      <c r="J19" s="3" t="s">
        <v>176</v>
      </c>
      <c r="K19" s="3" t="s">
        <v>223</v>
      </c>
      <c r="L19" s="3" t="s">
        <v>224</v>
      </c>
      <c r="M19" s="3" t="s">
        <v>225</v>
      </c>
      <c r="N19" s="3" t="s">
        <v>226</v>
      </c>
    </row>
    <row r="20">
      <c r="A20" s="0" t="s">
        <v>227</v>
      </c>
      <c r="B20" s="3" t="s">
        <v>228</v>
      </c>
      <c r="C20" s="3" t="s">
        <v>229</v>
      </c>
      <c r="D20" s="3" t="s">
        <v>230</v>
      </c>
      <c r="E20" s="3" t="s">
        <v>231</v>
      </c>
      <c r="F20" s="3" t="s">
        <v>232</v>
      </c>
      <c r="G20" s="3" t="s">
        <v>233</v>
      </c>
      <c r="H20" s="3" t="s">
        <v>234</v>
      </c>
      <c r="I20" s="3" t="s">
        <v>29</v>
      </c>
      <c r="J20" s="3" t="s">
        <v>235</v>
      </c>
      <c r="K20" s="3" t="s">
        <v>236</v>
      </c>
      <c r="L20" s="3" t="s">
        <v>237</v>
      </c>
      <c r="M20" s="3" t="s">
        <v>238</v>
      </c>
      <c r="N20" s="3" t="s">
        <v>239</v>
      </c>
    </row>
    <row r="21">
      <c r="A21" s="0" t="s">
        <v>240</v>
      </c>
      <c r="B21" s="3" t="s">
        <v>241</v>
      </c>
      <c r="C21" s="3" t="s">
        <v>50</v>
      </c>
      <c r="D21" s="3" t="s">
        <v>242</v>
      </c>
      <c r="E21" s="3" t="s">
        <v>243</v>
      </c>
      <c r="F21" s="3" t="s">
        <v>244</v>
      </c>
      <c r="G21" s="3" t="s">
        <v>245</v>
      </c>
      <c r="H21" s="3" t="s">
        <v>246</v>
      </c>
      <c r="I21" s="3" t="s">
        <v>85</v>
      </c>
      <c r="J21" s="3" t="s">
        <v>71</v>
      </c>
      <c r="K21" s="3" t="s">
        <v>167</v>
      </c>
      <c r="L21" s="3" t="s">
        <v>247</v>
      </c>
      <c r="M21" s="3" t="s">
        <v>51</v>
      </c>
      <c r="N21" s="3" t="s">
        <v>248</v>
      </c>
    </row>
    <row r="22">
      <c r="A22" s="0" t="s">
        <v>249</v>
      </c>
      <c r="B22" s="3" t="s">
        <v>250</v>
      </c>
      <c r="C22" s="3" t="s">
        <v>251</v>
      </c>
      <c r="D22" s="3" t="s">
        <v>252</v>
      </c>
      <c r="E22" s="3" t="s">
        <v>253</v>
      </c>
      <c r="F22" s="3" t="s">
        <v>254</v>
      </c>
      <c r="G22" s="3" t="s">
        <v>255</v>
      </c>
      <c r="H22" s="3" t="s">
        <v>256</v>
      </c>
      <c r="I22" s="3" t="s">
        <v>257</v>
      </c>
      <c r="J22" s="3" t="s">
        <v>53</v>
      </c>
      <c r="K22" s="3" t="s">
        <v>258</v>
      </c>
      <c r="L22" s="3" t="s">
        <v>259</v>
      </c>
      <c r="M22" s="3" t="s">
        <v>260</v>
      </c>
      <c r="N22" s="3" t="s">
        <v>261</v>
      </c>
    </row>
    <row r="23">
      <c r="A23" s="0" t="s">
        <v>262</v>
      </c>
      <c r="B23" s="3" t="s">
        <v>263</v>
      </c>
      <c r="C23" s="3" t="s">
        <v>264</v>
      </c>
      <c r="D23" s="3" t="s">
        <v>265</v>
      </c>
      <c r="E23" s="3" t="s">
        <v>201</v>
      </c>
      <c r="F23" s="3" t="s">
        <v>266</v>
      </c>
      <c r="G23" s="3" t="s">
        <v>267</v>
      </c>
      <c r="H23" s="3" t="s">
        <v>268</v>
      </c>
      <c r="I23" s="3" t="s">
        <v>130</v>
      </c>
      <c r="J23" s="3" t="s">
        <v>269</v>
      </c>
      <c r="K23" s="3" t="s">
        <v>270</v>
      </c>
      <c r="L23" s="3" t="s">
        <v>204</v>
      </c>
      <c r="M23" s="3" t="s">
        <v>110</v>
      </c>
      <c r="N23" s="3" t="s">
        <v>271</v>
      </c>
    </row>
    <row r="24">
      <c r="A24" s="0" t="s">
        <v>272</v>
      </c>
      <c r="B24" s="3" t="s">
        <v>161</v>
      </c>
      <c r="C24" s="3" t="s">
        <v>32</v>
      </c>
      <c r="D24" s="3" t="s">
        <v>273</v>
      </c>
      <c r="E24" s="3" t="s">
        <v>274</v>
      </c>
      <c r="F24" s="3" t="s">
        <v>275</v>
      </c>
      <c r="G24" s="3" t="s">
        <v>81</v>
      </c>
      <c r="H24" s="3" t="s">
        <v>276</v>
      </c>
      <c r="I24" s="3" t="s">
        <v>136</v>
      </c>
      <c r="J24" s="3" t="s">
        <v>277</v>
      </c>
      <c r="K24" s="3" t="s">
        <v>278</v>
      </c>
      <c r="L24" s="3" t="s">
        <v>279</v>
      </c>
      <c r="M24" s="3" t="s">
        <v>280</v>
      </c>
      <c r="N24" s="3" t="s">
        <v>281</v>
      </c>
    </row>
    <row r="25">
      <c r="A25" s="0" t="s">
        <v>282</v>
      </c>
      <c r="B25" s="3" t="s">
        <v>283</v>
      </c>
      <c r="C25" s="3" t="s">
        <v>284</v>
      </c>
      <c r="D25" s="3" t="s">
        <v>285</v>
      </c>
      <c r="E25" s="3" t="s">
        <v>286</v>
      </c>
      <c r="F25" s="3" t="s">
        <v>287</v>
      </c>
      <c r="G25" s="3" t="s">
        <v>288</v>
      </c>
      <c r="H25" s="3" t="s">
        <v>289</v>
      </c>
      <c r="I25" s="3" t="s">
        <v>290</v>
      </c>
      <c r="J25" s="3" t="s">
        <v>291</v>
      </c>
      <c r="K25" s="3" t="s">
        <v>292</v>
      </c>
      <c r="L25" s="3" t="s">
        <v>293</v>
      </c>
      <c r="M25" s="3" t="s">
        <v>43</v>
      </c>
      <c r="N25" s="3" t="s">
        <v>294</v>
      </c>
    </row>
    <row r="26">
      <c r="A26" s="0" t="s">
        <v>295</v>
      </c>
      <c r="B26" s="3" t="s">
        <v>179</v>
      </c>
      <c r="C26" s="3" t="s">
        <v>296</v>
      </c>
      <c r="D26" s="3" t="s">
        <v>297</v>
      </c>
      <c r="E26" s="3" t="s">
        <v>34</v>
      </c>
      <c r="F26" s="3" t="s">
        <v>298</v>
      </c>
      <c r="G26" s="3" t="s">
        <v>299</v>
      </c>
      <c r="H26" s="3" t="s">
        <v>300</v>
      </c>
      <c r="I26" s="3" t="s">
        <v>23</v>
      </c>
      <c r="J26" s="3" t="s">
        <v>33</v>
      </c>
      <c r="K26" s="3" t="s">
        <v>301</v>
      </c>
      <c r="L26" s="3" t="s">
        <v>302</v>
      </c>
      <c r="M26" s="3" t="s">
        <v>303</v>
      </c>
      <c r="N26" s="3" t="s">
        <v>304</v>
      </c>
    </row>
    <row r="27">
      <c r="A27" s="0" t="s">
        <v>305</v>
      </c>
      <c r="B27" s="3" t="s">
        <v>306</v>
      </c>
      <c r="C27" s="3" t="s">
        <v>307</v>
      </c>
      <c r="D27" s="3" t="s">
        <v>288</v>
      </c>
      <c r="E27" s="3" t="s">
        <v>235</v>
      </c>
      <c r="F27" s="3" t="s">
        <v>308</v>
      </c>
      <c r="G27" s="3" t="s">
        <v>309</v>
      </c>
      <c r="H27" s="3" t="s">
        <v>310</v>
      </c>
      <c r="I27" s="3" t="s">
        <v>311</v>
      </c>
      <c r="J27" s="3" t="s">
        <v>312</v>
      </c>
      <c r="K27" s="3" t="s">
        <v>58</v>
      </c>
      <c r="L27" s="3" t="s">
        <v>179</v>
      </c>
      <c r="M27" s="3" t="s">
        <v>313</v>
      </c>
      <c r="N27" s="3" t="s">
        <v>314</v>
      </c>
    </row>
    <row r="28">
      <c r="A28" s="0" t="s">
        <v>315</v>
      </c>
      <c r="B28" s="3" t="s">
        <v>316</v>
      </c>
      <c r="C28" s="3" t="s">
        <v>317</v>
      </c>
      <c r="D28" s="3" t="s">
        <v>33</v>
      </c>
      <c r="E28" s="3" t="s">
        <v>42</v>
      </c>
      <c r="F28" s="3" t="s">
        <v>58</v>
      </c>
      <c r="G28" s="3" t="s">
        <v>318</v>
      </c>
      <c r="H28" s="3" t="s">
        <v>75</v>
      </c>
      <c r="I28" s="3" t="s">
        <v>319</v>
      </c>
      <c r="J28" s="3" t="s">
        <v>52</v>
      </c>
      <c r="K28" s="3" t="s">
        <v>320</v>
      </c>
      <c r="L28" s="3" t="s">
        <v>321</v>
      </c>
      <c r="M28" s="3" t="s">
        <v>322</v>
      </c>
      <c r="N28" s="3" t="s">
        <v>323</v>
      </c>
    </row>
    <row r="29">
      <c r="A29" s="0" t="s">
        <v>324</v>
      </c>
      <c r="B29" s="3" t="s">
        <v>302</v>
      </c>
      <c r="C29" s="3" t="s">
        <v>325</v>
      </c>
      <c r="D29" s="3" t="s">
        <v>326</v>
      </c>
      <c r="E29" s="3" t="s">
        <v>243</v>
      </c>
      <c r="F29" s="3" t="s">
        <v>327</v>
      </c>
      <c r="G29" s="3" t="s">
        <v>147</v>
      </c>
      <c r="H29" s="3" t="s">
        <v>325</v>
      </c>
      <c r="I29" s="3" t="s">
        <v>328</v>
      </c>
      <c r="J29" s="3" t="s">
        <v>329</v>
      </c>
      <c r="K29" s="3" t="s">
        <v>330</v>
      </c>
      <c r="L29" s="3" t="s">
        <v>120</v>
      </c>
      <c r="M29" s="3" t="s">
        <v>310</v>
      </c>
      <c r="N29" s="3" t="s">
        <v>161</v>
      </c>
    </row>
    <row r="30">
      <c r="A30" s="0" t="s">
        <v>331</v>
      </c>
      <c r="B30" s="3" t="s">
        <v>294</v>
      </c>
      <c r="C30" s="3" t="s">
        <v>156</v>
      </c>
      <c r="D30" s="3" t="s">
        <v>184</v>
      </c>
      <c r="E30" s="3" t="s">
        <v>332</v>
      </c>
      <c r="F30" s="3" t="s">
        <v>333</v>
      </c>
      <c r="G30" s="3" t="s">
        <v>334</v>
      </c>
      <c r="H30" s="3" t="s">
        <v>335</v>
      </c>
      <c r="I30" s="3" t="s">
        <v>304</v>
      </c>
      <c r="J30" s="3" t="s">
        <v>336</v>
      </c>
      <c r="K30" s="3" t="s">
        <v>275</v>
      </c>
      <c r="L30" s="3" t="s">
        <v>337</v>
      </c>
      <c r="M30" s="3" t="s">
        <v>338</v>
      </c>
      <c r="N30" s="3" t="s">
        <v>301</v>
      </c>
    </row>
    <row r="31">
      <c r="A31" s="0" t="s">
        <v>339</v>
      </c>
      <c r="B31" s="3" t="s">
        <v>340</v>
      </c>
      <c r="C31" s="3" t="s">
        <v>341</v>
      </c>
      <c r="D31" s="3" t="s">
        <v>342</v>
      </c>
      <c r="E31" s="3" t="s">
        <v>61</v>
      </c>
      <c r="F31" s="3" t="s">
        <v>343</v>
      </c>
      <c r="G31" s="3" t="s">
        <v>344</v>
      </c>
      <c r="H31" s="3" t="s">
        <v>345</v>
      </c>
      <c r="I31" s="3" t="s">
        <v>346</v>
      </c>
      <c r="J31" s="3" t="s">
        <v>15</v>
      </c>
      <c r="K31" s="3" t="s">
        <v>345</v>
      </c>
      <c r="L31" s="3" t="s">
        <v>347</v>
      </c>
      <c r="M31" s="3" t="s">
        <v>38</v>
      </c>
      <c r="N31" s="3" t="s">
        <v>319</v>
      </c>
    </row>
    <row r="32">
      <c r="A32" s="0" t="s">
        <v>348</v>
      </c>
      <c r="B32" s="3" t="s">
        <v>349</v>
      </c>
      <c r="C32" s="3" t="s">
        <v>209</v>
      </c>
      <c r="D32" s="3" t="s">
        <v>296</v>
      </c>
      <c r="E32" s="3" t="s">
        <v>350</v>
      </c>
      <c r="F32" s="3" t="s">
        <v>221</v>
      </c>
      <c r="G32" s="3" t="s">
        <v>351</v>
      </c>
      <c r="H32" s="3" t="s">
        <v>352</v>
      </c>
      <c r="I32" s="3" t="s">
        <v>353</v>
      </c>
      <c r="J32" s="3" t="s">
        <v>189</v>
      </c>
      <c r="K32" s="3" t="s">
        <v>279</v>
      </c>
      <c r="L32" s="3" t="s">
        <v>354</v>
      </c>
      <c r="M32" s="3" t="s">
        <v>355</v>
      </c>
      <c r="N32" s="3" t="s">
        <v>356</v>
      </c>
    </row>
    <row r="33">
      <c r="A33" s="0" t="s">
        <v>357</v>
      </c>
      <c r="B33" s="3" t="s">
        <v>358</v>
      </c>
      <c r="C33" s="3" t="s">
        <v>106</v>
      </c>
      <c r="D33" s="3" t="s">
        <v>359</v>
      </c>
      <c r="E33" s="3" t="s">
        <v>360</v>
      </c>
      <c r="F33" s="3" t="s">
        <v>361</v>
      </c>
      <c r="G33" s="3" t="s">
        <v>362</v>
      </c>
      <c r="H33" s="3" t="s">
        <v>363</v>
      </c>
      <c r="I33" s="3" t="s">
        <v>364</v>
      </c>
      <c r="J33" s="3" t="s">
        <v>365</v>
      </c>
      <c r="K33" s="3" t="s">
        <v>366</v>
      </c>
      <c r="L33" s="3" t="s">
        <v>367</v>
      </c>
      <c r="M33" s="3" t="s">
        <v>368</v>
      </c>
      <c r="N33" s="3" t="s">
        <v>150</v>
      </c>
    </row>
    <row r="34">
      <c r="A34" s="0" t="s">
        <v>369</v>
      </c>
      <c r="B34" s="3" t="s">
        <v>370</v>
      </c>
      <c r="C34" s="3" t="s">
        <v>371</v>
      </c>
      <c r="D34" s="3" t="s">
        <v>25</v>
      </c>
      <c r="E34" s="3" t="s">
        <v>372</v>
      </c>
      <c r="F34" s="3" t="s">
        <v>371</v>
      </c>
      <c r="G34" s="3" t="s">
        <v>345</v>
      </c>
      <c r="H34" s="3" t="s">
        <v>373</v>
      </c>
      <c r="I34" s="3" t="s">
        <v>374</v>
      </c>
      <c r="J34" s="3" t="s">
        <v>375</v>
      </c>
      <c r="K34" s="3" t="s">
        <v>362</v>
      </c>
      <c r="L34" s="3" t="s">
        <v>376</v>
      </c>
      <c r="M34" s="3" t="s">
        <v>196</v>
      </c>
      <c r="N34" s="3" t="s">
        <v>377</v>
      </c>
    </row>
    <row r="35">
      <c r="A35" s="0" t="s">
        <v>378</v>
      </c>
      <c r="B35" s="3" t="s">
        <v>379</v>
      </c>
      <c r="C35" s="3" t="s">
        <v>380</v>
      </c>
      <c r="D35" s="3" t="s">
        <v>381</v>
      </c>
      <c r="E35" s="3" t="s">
        <v>382</v>
      </c>
      <c r="F35" s="3" t="s">
        <v>383</v>
      </c>
      <c r="G35" s="3" t="s">
        <v>384</v>
      </c>
      <c r="H35" s="3" t="s">
        <v>385</v>
      </c>
      <c r="I35" s="3" t="s">
        <v>386</v>
      </c>
      <c r="J35" s="3" t="s">
        <v>320</v>
      </c>
      <c r="K35" s="3" t="s">
        <v>387</v>
      </c>
      <c r="L35" s="3" t="s">
        <v>141</v>
      </c>
      <c r="M35" s="3" t="s">
        <v>388</v>
      </c>
      <c r="N35" s="3" t="s">
        <v>389</v>
      </c>
    </row>
    <row r="36">
      <c r="A36" s="0" t="s">
        <v>390</v>
      </c>
      <c r="B36" s="3" t="s">
        <v>391</v>
      </c>
      <c r="C36" s="3" t="s">
        <v>154</v>
      </c>
      <c r="D36" s="3" t="s">
        <v>392</v>
      </c>
      <c r="E36" s="3" t="s">
        <v>393</v>
      </c>
      <c r="F36" s="3" t="s">
        <v>394</v>
      </c>
      <c r="G36" s="3" t="s">
        <v>395</v>
      </c>
      <c r="H36" s="3" t="s">
        <v>396</v>
      </c>
      <c r="I36" s="3" t="s">
        <v>229</v>
      </c>
      <c r="J36" s="3" t="s">
        <v>397</v>
      </c>
      <c r="K36" s="3" t="s">
        <v>398</v>
      </c>
      <c r="L36" s="3" t="s">
        <v>397</v>
      </c>
      <c r="M36" s="3" t="s">
        <v>399</v>
      </c>
      <c r="N36" s="3" t="s">
        <v>400</v>
      </c>
    </row>
    <row r="37">
      <c r="A37" s="0" t="s">
        <v>401</v>
      </c>
      <c r="B37" s="3" t="s">
        <v>402</v>
      </c>
      <c r="C37" s="3" t="s">
        <v>334</v>
      </c>
      <c r="D37" s="3" t="s">
        <v>190</v>
      </c>
      <c r="E37" s="3" t="s">
        <v>403</v>
      </c>
      <c r="F37" s="3" t="s">
        <v>404</v>
      </c>
      <c r="G37" s="3" t="s">
        <v>224</v>
      </c>
      <c r="H37" s="3" t="s">
        <v>405</v>
      </c>
      <c r="I37" s="3" t="s">
        <v>406</v>
      </c>
      <c r="J37" s="3" t="s">
        <v>407</v>
      </c>
      <c r="K37" s="3" t="s">
        <v>408</v>
      </c>
      <c r="L37" s="3" t="s">
        <v>409</v>
      </c>
      <c r="M37" s="3" t="s">
        <v>410</v>
      </c>
      <c r="N37" s="3" t="s">
        <v>411</v>
      </c>
    </row>
    <row r="38">
      <c r="A38" s="0" t="s">
        <v>412</v>
      </c>
      <c r="B38" s="3" t="s">
        <v>402</v>
      </c>
      <c r="C38" s="3" t="s">
        <v>334</v>
      </c>
      <c r="D38" s="3" t="s">
        <v>190</v>
      </c>
      <c r="E38" s="3" t="s">
        <v>403</v>
      </c>
      <c r="F38" s="3" t="s">
        <v>404</v>
      </c>
      <c r="G38" s="3" t="s">
        <v>224</v>
      </c>
      <c r="H38" s="3" t="s">
        <v>405</v>
      </c>
      <c r="I38" s="3" t="s">
        <v>406</v>
      </c>
      <c r="J38" s="3" t="s">
        <v>407</v>
      </c>
      <c r="K38" s="3" t="s">
        <v>408</v>
      </c>
      <c r="L38" s="3" t="s">
        <v>409</v>
      </c>
      <c r="M38" s="3" t="s">
        <v>410</v>
      </c>
      <c r="N38" s="3" t="s">
        <v>411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8"/>
  <sheetViews>
    <sheetView workbookViewId="0"/>
  </sheetViews>
  <sheetFormatPr defaultRowHeight="15"/>
  <cols>
    <col min="1" max="1" width="19.6825981140137" customWidth="1"/>
    <col min="2" max="2" width="50.905525207519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413</v>
      </c>
    </row>
    <row r="6">
      <c r="A6" s="0" t="s">
        <v>414</v>
      </c>
      <c r="B6" s="1" t="s">
        <v>415</v>
      </c>
    </row>
    <row r="7">
      <c r="A7" s="0" t="s">
        <v>416</v>
      </c>
      <c r="B7" s="1" t="s">
        <v>417</v>
      </c>
    </row>
    <row r="8">
      <c r="A8" s="0" t="s">
        <v>418</v>
      </c>
      <c r="B8" s="1" t="s">
        <v>419</v>
      </c>
    </row>
    <row r="9">
      <c r="A9" s="0" t="s">
        <v>420</v>
      </c>
      <c r="B9" s="1" t="s">
        <v>421</v>
      </c>
    </row>
    <row r="10">
      <c r="A10" s="0" t="s">
        <v>422</v>
      </c>
      <c r="B10" s="1" t="s">
        <v>423</v>
      </c>
    </row>
    <row r="11">
      <c r="A11" s="0" t="s">
        <v>424</v>
      </c>
      <c r="B11" s="4">
        <f>HYPERLINK("http://stsbaza.dzs.hr/en/Report/GetMethodologyPDFEN/86","Click here to download")</f>
      </c>
    </row>
    <row r="13">
      <c r="A13" s="1" t="s">
        <v>425</v>
      </c>
    </row>
    <row r="14">
      <c r="A14" s="0" t="s">
        <v>426</v>
      </c>
    </row>
    <row r="15">
      <c r="A15" s="0" t="s">
        <v>427</v>
      </c>
    </row>
    <row r="16">
      <c r="A16" s="0" t="s">
        <v>428</v>
      </c>
    </row>
    <row r="17">
      <c r="A17" s="0" t="s">
        <v>429</v>
      </c>
    </row>
    <row r="18">
      <c r="A18" s="0" t="s">
        <v>430</v>
      </c>
    </row>
  </sheetData>
  <headerFooter/>
  <drawing r:id="rId1"/>
</worksheet>
</file>