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drawing+xml" PartName="/xl/drawings/drawing2.xml"/>
  <Override ContentType="image/jpeg" PartName="/xl/media/image15.jpg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ta" sheetId="1" r:id="rId1"/>
    <sheet name="Info" sheetId="2" r:id="rId3"/>
  </sheets>
  <calcPr fullCalcOnLoad="1"/>
</workbook>
</file>

<file path=xl/sharedStrings.xml><?xml version="1.0" encoding="utf-8"?>
<sst xmlns="http://schemas.openxmlformats.org/spreadsheetml/2006/main" count="72" uniqueCount="72">
  <si>
    <t>Activity</t>
  </si>
  <si>
    <t>2022M12</t>
  </si>
  <si>
    <t>2023M1</t>
  </si>
  <si>
    <t>2023M2</t>
  </si>
  <si>
    <t>2023M3</t>
  </si>
  <si>
    <t>2023M4</t>
  </si>
  <si>
    <t>2023M5</t>
  </si>
  <si>
    <t>2023M6</t>
  </si>
  <si>
    <t>2023M7</t>
  </si>
  <si>
    <t>2023M8</t>
  </si>
  <si>
    <t>2023M9</t>
  </si>
  <si>
    <t>2023M10</t>
  </si>
  <si>
    <t>2023M11</t>
  </si>
  <si>
    <t>2023M12</t>
  </si>
  <si>
    <t>F - Construction</t>
  </si>
  <si>
    <t>133.4</t>
  </si>
  <si>
    <t>137.7</t>
  </si>
  <si>
    <t>144.7</t>
  </si>
  <si>
    <t>164.4</t>
  </si>
  <si>
    <t>141.1</t>
  </si>
  <si>
    <t>154.5</t>
  </si>
  <si>
    <t>149.1</t>
  </si>
  <si>
    <t>146.9</t>
  </si>
  <si>
    <t>140.7</t>
  </si>
  <si>
    <t>151.1</t>
  </si>
  <si>
    <t>158.4</t>
  </si>
  <si>
    <t>155.8</t>
  </si>
  <si>
    <t>137.0</t>
  </si>
  <si>
    <t>F_CC1 - Buildings</t>
  </si>
  <si>
    <t>157.7</t>
  </si>
  <si>
    <t>170.0</t>
  </si>
  <si>
    <t>177.6</t>
  </si>
  <si>
    <t>200.7</t>
  </si>
  <si>
    <t>171.0</t>
  </si>
  <si>
    <t>189.1</t>
  </si>
  <si>
    <t>181.1</t>
  </si>
  <si>
    <t>178.5</t>
  </si>
  <si>
    <t>169.9</t>
  </si>
  <si>
    <t>185.3</t>
  </si>
  <si>
    <t>193.9</t>
  </si>
  <si>
    <t>193.0</t>
  </si>
  <si>
    <t>172.1</t>
  </si>
  <si>
    <t>F_CC2 - Civil engineering works</t>
  </si>
  <si>
    <t>107.4</t>
  </si>
  <si>
    <t>103.1</t>
  </si>
  <si>
    <t>109.5</t>
  </si>
  <si>
    <t>125.4</t>
  </si>
  <si>
    <t>109.0</t>
  </si>
  <si>
    <t>117.5</t>
  </si>
  <si>
    <t>114.8</t>
  </si>
  <si>
    <t>113.1</t>
  </si>
  <si>
    <t>109.4</t>
  </si>
  <si>
    <t>114.5</t>
  </si>
  <si>
    <t>120.3</t>
  </si>
  <si>
    <t>116.0</t>
  </si>
  <si>
    <t>99.6</t>
  </si>
  <si>
    <t>*Users are kindly requested to state the source.</t>
  </si>
  <si>
    <t>Data type</t>
  </si>
  <si>
    <t>Volume index of construction works</t>
  </si>
  <si>
    <t>Indicator</t>
  </si>
  <si>
    <t>Production (variables 110, 115, 116)</t>
  </si>
  <si>
    <t>Time dimension</t>
  </si>
  <si>
    <t xml:space="preserve"> 2015=100</t>
  </si>
  <si>
    <t>Periodicity</t>
  </si>
  <si>
    <t>Monthly</t>
  </si>
  <si>
    <t>Seasonal adjustment</t>
  </si>
  <si>
    <t>Neither seasonally adjusted nor calendar adjusted data</t>
  </si>
  <si>
    <t>Methodology</t>
  </si>
  <si>
    <t>Contact info</t>
  </si>
  <si>
    <t>Služba statistike građevinarstva</t>
  </si>
  <si>
    <t>Srećko Palej, (01) 4806-128, palejs@dzs.hr</t>
  </si>
  <si>
    <t>Mirjana Mikulić, (01) 4806-278, mikulicm@dzs.hr</t>
  </si>
</sst>
</file>

<file path=xl/styles.xml><?xml version="1.0" encoding="utf-8"?>
<styleSheet xmlns="http://schemas.openxmlformats.org/spreadsheetml/2006/main">
  <numFmts count="0"/>
  <fonts count="4">
    <font>
      <sz val="11"/>
      <name val="Calibri"/>
    </font>
    <font>
      <b/>
      <sz val="11"/>
      <name val="Calibri"/>
    </font>
    <font>
      <b/>
      <sz val="11"/>
      <color rgb="FFFFFFFF" tint="0"/>
      <name val="Calibri"/>
    </font>
    <font>
      <u/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17375D" tint="0"/>
      </patternFill>
    </fill>
    <fill>
      <patternFill patternType="solid">
        <fgColor rgb="FF4F81BD" tint="0"/>
      </patternFill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 applyProtection="1"/>
    <xf numFmtId="0" applyNumberFormat="1" fontId="1" applyFont="1" xfId="0" applyProtection="1"/>
    <xf numFmtId="0" applyNumberFormat="1" fontId="2" applyFont="1" fillId="2" applyFill="1" xfId="0" applyProtection="1"/>
    <xf numFmtId="0" applyNumberFormat="1" fontId="0" applyFont="1" xfId="0" applyProtection="1" applyAlignment="1">
      <alignment horizontal="right"/>
    </xf>
    <xf numFmtId="0" applyNumberFormat="1" fontId="3" applyFont="1" xfId="0" applyProtection="1"/>
    <xf numFmtId="0" applyNumberFormat="1" fontId="0" applyFont="1" fillId="3" applyFill="1" xfId="0" applyProtection="1"/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g"/></Relationship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2152650</xdr:colOff>
      <xdr:row>2</xdr:row>
      <xdr:rowOff>171450</xdr:rowOff>
    </xdr:to>
    <xdr:pic>
      <xdr:nvPicPr>
        <xdr:cNvPr id="0" descr="" name="logo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N4"/>
  <sheetViews>
    <sheetView workbookViewId="0">
      <pane xSplit="1" ySplit="1" topLeftCell="B2" state="frozen" activePane="bottomRight"/>
      <selection pane="topRight" activeCell="B1" sqref="B1"/>
      <selection pane="bottomLeft" activeCell="A2" sqref="A2"/>
      <selection pane="bottomRight" activeCell="A1" sqref="A1"/>
    </sheetView>
  </sheetViews>
  <sheetFormatPr defaultRowHeight="15"/>
  <cols>
    <col min="1" max="1" width="28.7541179656982" customWidth="1"/>
    <col min="2" max="2" width="9.86117076873779" customWidth="1"/>
    <col min="3" max="3" width="9.140625" customWidth="1"/>
    <col min="4" max="4" width="9.140625" customWidth="1"/>
    <col min="5" max="5" width="9.140625" customWidth="1"/>
    <col min="6" max="6" width="9.140625" customWidth="1"/>
    <col min="7" max="7" width="9.140625" customWidth="1"/>
    <col min="8" max="8" width="9.140625" customWidth="1"/>
    <col min="9" max="9" width="9.140625" customWidth="1"/>
    <col min="10" max="10" width="9.140625" customWidth="1"/>
    <col min="11" max="11" width="9.140625" customWidth="1"/>
    <col min="12" max="12" width="9.86117076873779" customWidth="1"/>
    <col min="13" max="13" width="9.86117076873779" customWidth="1"/>
    <col min="14" max="14" width="9.86117076873779" customWidth="1"/>
  </cols>
  <sheetData>
    <row r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>
      <c r="A2" s="0" t="s">
        <v>14</v>
      </c>
      <c r="B2" s="3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G2" s="3" t="s">
        <v>20</v>
      </c>
      <c r="H2" s="3" t="s">
        <v>21</v>
      </c>
      <c r="I2" s="3" t="s">
        <v>22</v>
      </c>
      <c r="J2" s="3" t="s">
        <v>23</v>
      </c>
      <c r="K2" s="3" t="s">
        <v>24</v>
      </c>
      <c r="L2" s="3" t="s">
        <v>25</v>
      </c>
      <c r="M2" s="3" t="s">
        <v>26</v>
      </c>
      <c r="N2" s="3" t="s">
        <v>27</v>
      </c>
    </row>
    <row r="3">
      <c r="A3" s="0" t="s">
        <v>28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  <c r="M3" s="3" t="s">
        <v>40</v>
      </c>
      <c r="N3" s="3" t="s">
        <v>41</v>
      </c>
    </row>
    <row r="4">
      <c r="A4" s="0" t="s">
        <v>42</v>
      </c>
      <c r="B4" s="3" t="s">
        <v>43</v>
      </c>
      <c r="C4" s="3" t="s">
        <v>44</v>
      </c>
      <c r="D4" s="3" t="s">
        <v>45</v>
      </c>
      <c r="E4" s="3" t="s">
        <v>46</v>
      </c>
      <c r="F4" s="3" t="s">
        <v>47</v>
      </c>
      <c r="G4" s="3" t="s">
        <v>48</v>
      </c>
      <c r="H4" s="3" t="s">
        <v>49</v>
      </c>
      <c r="I4" s="3" t="s">
        <v>50</v>
      </c>
      <c r="J4" s="3" t="s">
        <v>51</v>
      </c>
      <c r="K4" s="3" t="s">
        <v>52</v>
      </c>
      <c r="L4" s="3" t="s">
        <v>53</v>
      </c>
      <c r="M4" s="3" t="s">
        <v>54</v>
      </c>
      <c r="N4" s="3" t="s">
        <v>55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E16"/>
  <sheetViews>
    <sheetView workbookViewId="0"/>
  </sheetViews>
  <sheetFormatPr defaultRowHeight="15"/>
  <cols>
    <col min="1" max="1" width="19.6825981140137" customWidth="1"/>
    <col min="2" max="2" width="50.9055252075195" customWidth="1"/>
  </cols>
  <sheetData>
    <row r="1">
      <c r="A1" s="5"/>
      <c r="B1" s="5"/>
      <c r="C1" s="5"/>
      <c r="D1" s="5"/>
      <c r="E1" s="5"/>
    </row>
    <row r="2">
      <c r="A2" s="5"/>
      <c r="B2" s="5"/>
      <c r="C2" s="5"/>
      <c r="D2" s="5"/>
      <c r="E2" s="5"/>
    </row>
    <row r="3">
      <c r="A3" s="5"/>
      <c r="B3" s="5"/>
      <c r="C3" s="5"/>
      <c r="D3" s="5"/>
      <c r="E3" s="5"/>
    </row>
    <row r="4">
      <c r="A4" s="1" t="s">
        <v>56</v>
      </c>
    </row>
    <row r="6">
      <c r="A6" s="0" t="s">
        <v>57</v>
      </c>
      <c r="B6" s="1" t="s">
        <v>58</v>
      </c>
    </row>
    <row r="7">
      <c r="A7" s="0" t="s">
        <v>59</v>
      </c>
      <c r="B7" s="1" t="s">
        <v>60</v>
      </c>
    </row>
    <row r="8">
      <c r="A8" s="0" t="s">
        <v>61</v>
      </c>
      <c r="B8" s="1" t="s">
        <v>62</v>
      </c>
    </row>
    <row r="9">
      <c r="A9" s="0" t="s">
        <v>63</v>
      </c>
      <c r="B9" s="1" t="s">
        <v>64</v>
      </c>
    </row>
    <row r="10">
      <c r="A10" s="0" t="s">
        <v>65</v>
      </c>
      <c r="B10" s="1" t="s">
        <v>66</v>
      </c>
    </row>
    <row r="11">
      <c r="A11" s="0" t="s">
        <v>67</v>
      </c>
      <c r="B11" s="4">
        <f>HYPERLINK("http://stsbaza.dzs.hr/en/Report/GetMethodologyPDFEN/102","Click here to download")</f>
      </c>
    </row>
    <row r="13">
      <c r="A13" s="1" t="s">
        <v>68</v>
      </c>
    </row>
    <row r="14">
      <c r="A14" s="0" t="s">
        <v>69</v>
      </c>
    </row>
    <row r="15">
      <c r="A15" s="0" t="s">
        <v>70</v>
      </c>
    </row>
    <row r="16">
      <c r="A16" s="0" t="s">
        <v>71</v>
      </c>
    </row>
  </sheetData>
  <headerFooter/>
  <drawing r:id="rId1"/>
</worksheet>
</file>